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Sheet1!$A$2:$F$87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<sst xmlns="http://schemas.openxmlformats.org/spreadsheetml/2006/main" count="179" uniqueCount="179">
  <si>
    <t>福州市网约车平台2025年一季度投诉量情况表</t>
  </si>
  <si>
    <t>序号</t>
  </si>
  <si>
    <t>平台APP名称</t>
  </si>
  <si>
    <t>企业名称</t>
  </si>
  <si>
    <t>投诉量（件）</t>
  </si>
  <si>
    <t>投诉占比（%）</t>
  </si>
  <si>
    <t>备注</t>
  </si>
  <si>
    <t>滴滴出行</t>
  </si>
  <si>
    <t>福州滴滴畅行科技有限公司</t>
  </si>
  <si>
    <t>包含花小猪APP</t>
  </si>
  <si>
    <t>T3出行</t>
  </si>
  <si>
    <t>福州领行智享科技有限公司</t>
  </si>
  <si>
    <t>曹操出行</t>
  </si>
  <si>
    <t>福州优行网络科技有限公司</t>
  </si>
  <si>
    <t>哈啰出行</t>
  </si>
  <si>
    <t>福州哈福网络科技有限公司</t>
  </si>
  <si>
    <t>阳光出行</t>
  </si>
  <si>
    <t>阳光车导信息科技（福州）有限公司</t>
  </si>
  <si>
    <t>小拉出行</t>
  </si>
  <si>
    <t>福州海邹网络科技有限公司</t>
  </si>
  <si>
    <t>及时出行</t>
  </si>
  <si>
    <t>福州及时福邸汽车科技有限公司</t>
  </si>
  <si>
    <t>喜行约车</t>
  </si>
  <si>
    <t>福州喜行网络科技有限公司</t>
  </si>
  <si>
    <t>国泰出行</t>
  </si>
  <si>
    <t>福州国泰出行科技有限公司</t>
  </si>
  <si>
    <t>妥妥E行</t>
  </si>
  <si>
    <t>长燃智享（福州）新能源科技有限公司</t>
  </si>
  <si>
    <t>省运出行</t>
  </si>
  <si>
    <t>山西汽运集团云易网络科技有限公司福州分公司</t>
  </si>
  <si>
    <t>同港出行</t>
  </si>
  <si>
    <t>重庆渐臻科技有限公司福州分公司</t>
  </si>
  <si>
    <t>迪尔出行</t>
  </si>
  <si>
    <t>福州路远信息技术有限公司</t>
  </si>
  <si>
    <t>享道出行</t>
  </si>
  <si>
    <t>福州赛可出行科技服务有限公司</t>
  </si>
  <si>
    <t>旅程约车</t>
  </si>
  <si>
    <t xml:space="preserve">天谷科技开发（福州）有限公司    </t>
  </si>
  <si>
    <t>携华出行</t>
  </si>
  <si>
    <t>福州携华网络科技有限公司</t>
  </si>
  <si>
    <t>顺道出行</t>
  </si>
  <si>
    <t>泉州市顺道网络科技有限公司福州分公司</t>
  </si>
  <si>
    <t>木丁出行</t>
  </si>
  <si>
    <t>木丁（天津）科技有限公司福州分公司</t>
  </si>
  <si>
    <t>首汽约车</t>
  </si>
  <si>
    <t>首约科技（北京）有限公司福州分公司</t>
  </si>
  <si>
    <t>天府小鹿</t>
  </si>
  <si>
    <t>福州小鹿快跑科技有限公司</t>
  </si>
  <si>
    <t>江南出行</t>
  </si>
  <si>
    <t>福州快客运输服务有限公司</t>
  </si>
  <si>
    <t>悦行出行</t>
  </si>
  <si>
    <t>清月（福州）汽车服务有限公司</t>
  </si>
  <si>
    <t>相安出行</t>
  </si>
  <si>
    <t>福州相安科技有限公司</t>
  </si>
  <si>
    <t>安安用车</t>
  </si>
  <si>
    <t>安安用车（福建）信息技术有限责任公司</t>
  </si>
  <si>
    <t>立道出行</t>
  </si>
  <si>
    <t>无限繁荣信息科技（福州）有限公司</t>
  </si>
  <si>
    <t>前行出行</t>
  </si>
  <si>
    <t>前行无限（天津）科技有限公司福州台江分公司</t>
  </si>
  <si>
    <t>LBCX出行</t>
  </si>
  <si>
    <t>福建风行创想科技有限公司</t>
  </si>
  <si>
    <t>万顺叫车</t>
  </si>
  <si>
    <t>福州万顺叫车云信息技术有限公司</t>
  </si>
  <si>
    <t>帮邦行</t>
  </si>
  <si>
    <t>蓝海科技有限责任公司福州分公司</t>
  </si>
  <si>
    <t>够谱出行</t>
  </si>
  <si>
    <t>福州够谱科技有限公司</t>
  </si>
  <si>
    <t>美团打车</t>
  </si>
  <si>
    <t>福州路团科技有限公司</t>
  </si>
  <si>
    <t>呼我出行</t>
  </si>
  <si>
    <t>福州呼我网络科技有限公司</t>
  </si>
  <si>
    <t>鲸志出行</t>
  </si>
  <si>
    <t>福州蓝州出行科技有限公司</t>
  </si>
  <si>
    <t>德爱出行</t>
  </si>
  <si>
    <t>福州市网约联合控股有限公司</t>
  </si>
  <si>
    <t>如祺出行</t>
  </si>
  <si>
    <t>广州祺宸科技有限公司福州分公司</t>
  </si>
  <si>
    <t>哎呦喂出行</t>
  </si>
  <si>
    <t>福建闪电行网络技术有限公司</t>
  </si>
  <si>
    <t>飞嘀打车</t>
  </si>
  <si>
    <t>福州飞嘀智慧交通科技有限公司</t>
  </si>
  <si>
    <t>麦卡出行</t>
  </si>
  <si>
    <t>安徽瑞翼行网络科技有限公司福州分公司</t>
  </si>
  <si>
    <t>胖嗒出行</t>
  </si>
  <si>
    <t>福州途捷网络科技有限公司</t>
  </si>
  <si>
    <t>有序出行</t>
  </si>
  <si>
    <t>福州井然有序科技有限公司</t>
  </si>
  <si>
    <t>逸乘出行</t>
  </si>
  <si>
    <t>福州晋安区赢恒科技有限公司</t>
  </si>
  <si>
    <t>顶风出行</t>
  </si>
  <si>
    <t>福州市顶风科技有限公司</t>
  </si>
  <si>
    <t>任我出行</t>
  </si>
  <si>
    <t>福州任我行网络科技有限公司</t>
  </si>
  <si>
    <t>拼哒出行</t>
  </si>
  <si>
    <t>福州拼哒信息技术有限公司</t>
  </si>
  <si>
    <t>神州专车</t>
  </si>
  <si>
    <t>神州优车（福建）信息技术有限公司福州分公司</t>
  </si>
  <si>
    <t>招招出行</t>
  </si>
  <si>
    <t>福州小租网络科技有限公司</t>
  </si>
  <si>
    <t>量子出行</t>
  </si>
  <si>
    <t>福州智量行科技有限公司</t>
  </si>
  <si>
    <t>保交出行</t>
  </si>
  <si>
    <t>福建省保交出行科技有限公司</t>
  </si>
  <si>
    <t>元翔专车</t>
  </si>
  <si>
    <t>元翔（厦门）快线有限公司福州分公司</t>
  </si>
  <si>
    <t>中交出行</t>
  </si>
  <si>
    <t>福州市起步信息科技有限公司</t>
  </si>
  <si>
    <t>携程专车</t>
  </si>
  <si>
    <t>福州海豚出游畅行科技有限公司</t>
  </si>
  <si>
    <t>天虎出行</t>
  </si>
  <si>
    <t>福州虎天畅行信息科技有限公司</t>
  </si>
  <si>
    <t>欧亚出行</t>
  </si>
  <si>
    <t>津欧亚汽车租赁服务（福州）有限公司</t>
  </si>
  <si>
    <t>捎点宝</t>
  </si>
  <si>
    <t>福建捎点宝科技有限公司</t>
  </si>
  <si>
    <t>力力出行</t>
  </si>
  <si>
    <t>福州力立出行科技有限公司</t>
  </si>
  <si>
    <t>5U出行</t>
  </si>
  <si>
    <t>伍优科技（福州）有限公司</t>
  </si>
  <si>
    <t>蓝道出行</t>
  </si>
  <si>
    <t>福州钧硕科技有限公司</t>
  </si>
  <si>
    <t>约客多</t>
  </si>
  <si>
    <t>福州约客多科技有限公司</t>
  </si>
  <si>
    <t>星徽出行</t>
  </si>
  <si>
    <t>福州仓山区爱特博科技有限公司</t>
  </si>
  <si>
    <t>e定行</t>
  </si>
  <si>
    <t>福州亿定行网络科技有限公司</t>
  </si>
  <si>
    <t>容祥出行</t>
  </si>
  <si>
    <t>福州容祥悦行科技有限公司</t>
  </si>
  <si>
    <t>斑马快跑</t>
  </si>
  <si>
    <t>福建斑马快跑网络科技有限公司</t>
  </si>
  <si>
    <t>添猫出行</t>
  </si>
  <si>
    <t>添猫科技（福州）有限公司</t>
  </si>
  <si>
    <t>云帆优行</t>
  </si>
  <si>
    <t>云帆优行科技（福州）有限公司</t>
  </si>
  <si>
    <t>幸福千万家</t>
  </si>
  <si>
    <t>福州幸福千万家智行科技有限公司</t>
  </si>
  <si>
    <t>365约车</t>
  </si>
  <si>
    <t>福州盛智易联科技有限公司</t>
  </si>
  <si>
    <t>土生途行</t>
  </si>
  <si>
    <t>福州熊轩网络科技有限公司</t>
  </si>
  <si>
    <t>蜂派出行</t>
  </si>
  <si>
    <t>梅州蜂派网络科技有限公司福州分公司</t>
  </si>
  <si>
    <t>婉美出行</t>
  </si>
  <si>
    <t>福州婉美科技有限公司</t>
  </si>
  <si>
    <t>东潮出行</t>
  </si>
  <si>
    <t>深圳市东潮出行科技有限公司福州分公司</t>
  </si>
  <si>
    <t>900游出行</t>
  </si>
  <si>
    <t>福州久柏易游信息科技有限公司</t>
  </si>
  <si>
    <t>诚帮出行</t>
  </si>
  <si>
    <t>江西诚行天下新能源有限公司福州分公司</t>
  </si>
  <si>
    <t>径出行</t>
  </si>
  <si>
    <t>黑龙江省鸿鼎电力节能科技有限公司福州分公司</t>
  </si>
  <si>
    <t>鲲鹏出行（畅兴出行）</t>
  </si>
  <si>
    <t>福州优座科技有限公司</t>
  </si>
  <si>
    <t>风韵出行</t>
  </si>
  <si>
    <t>福州风韵畅行信息科技有限公司</t>
  </si>
  <si>
    <t>弘扬速的</t>
  </si>
  <si>
    <t>福州市弘扬信息科技有限公司</t>
  </si>
  <si>
    <t>途途e约</t>
  </si>
  <si>
    <t>福州途途安睿德网约车服务有限公司</t>
  </si>
  <si>
    <t>桔子出行</t>
  </si>
  <si>
    <t>福州申茂旅游发展有限公司</t>
  </si>
  <si>
    <t>摩登出行</t>
  </si>
  <si>
    <t>杭州摩易网络科技有限公司福州鼓楼分公司</t>
  </si>
  <si>
    <t>司机点点</t>
  </si>
  <si>
    <t>安徽华格科技有限公司福州分公司</t>
  </si>
  <si>
    <t>快快出行</t>
  </si>
  <si>
    <t>福州快快智享科技有限公司</t>
  </si>
  <si>
    <t>糖果出行</t>
  </si>
  <si>
    <t>哈尔滨宸元科技有限公司福州分公司</t>
  </si>
  <si>
    <t>乖乖马出行</t>
  </si>
  <si>
    <t>广西乐驰科技有限公司福州分公司</t>
  </si>
  <si>
    <t>明智出行</t>
  </si>
  <si>
    <t>福州利安出行科技有限公司</t>
  </si>
  <si>
    <t>鞍马出行</t>
  </si>
  <si>
    <t>福州鞍马智行科技有限公司</t>
  </si>
  <si>
    <t>说明：投诉占比为第一季度各网约车平台投诉量占总投诉量的占比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</si>
</sst>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10" fontId="0" fillId="0" borderId="0" xfId="0" applyNumberForma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0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10" fontId="5" fillId="0" borderId="0" xfId="0" applyNumberFormat="1" applyFont="1" applyFill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0"/>
  <sheetViews>
    <sheetView tabSelected="1" topLeftCell="A82" workbookViewId="0">
      <selection activeCell="F96" sqref="F96"/>
    </sheetView>
  </sheetViews>
  <sheetFormatPr defaultColWidth="9" defaultRowHeight="13.5" outlineLevelCol="5"/>
  <cols>
    <col min="1" max="1" width="6" style="2" customWidth="1"/>
    <col min="2" max="2" width="17.875" style="2" customWidth="1"/>
    <col min="3" max="3" width="17.125" style="2" customWidth="1"/>
    <col min="4" max="4" width="24.75" style="3" customWidth="1"/>
    <col min="5" max="5" width="24.75" style="4" customWidth="1"/>
    <col min="6" max="6" width="13.625" style="2" customWidth="1"/>
    <col min="7" max="16384" width="9" style="2"/>
  </cols>
  <sheetData>
    <row r="1" ht="43" customHeight="1" spans="1:6">
      <c r="A1" s="5" t="s">
        <v>0</v>
      </c>
      <c r="B1" s="5"/>
      <c r="C1" s="5"/>
      <c r="D1" s="5"/>
      <c r="E1" s="6"/>
      <c r="F1" s="5"/>
    </row>
    <row r="2" s="1" customFormat="1" ht="18.75" spans="1:6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10" t="s">
        <v>6</v>
      </c>
    </row>
    <row r="3" ht="60" customHeight="1" spans="1:6">
      <c r="A3" s="11">
        <v>1</v>
      </c>
      <c r="B3" s="11" t="s">
        <v>7</v>
      </c>
      <c r="C3" s="12" t="s">
        <v>8</v>
      </c>
      <c r="D3" s="13">
        <v>1352</v>
      </c>
      <c r="E3" s="14">
        <f t="shared" ref="E3:E66" si="0">D3/3215</f>
        <v>0.420528771384137</v>
      </c>
      <c r="F3" s="12" t="s">
        <v>9</v>
      </c>
    </row>
    <row r="4" ht="60" customHeight="1" spans="1:6">
      <c r="A4" s="11">
        <v>2</v>
      </c>
      <c r="B4" s="11" t="s">
        <v>10</v>
      </c>
      <c r="C4" s="12" t="s">
        <v>11</v>
      </c>
      <c r="D4" s="13">
        <v>385</v>
      </c>
      <c r="E4" s="14">
        <f t="shared" si="0"/>
        <v>0.119751166407465</v>
      </c>
      <c r="F4" s="12"/>
    </row>
    <row r="5" ht="60" customHeight="1" spans="1:6">
      <c r="A5" s="11">
        <v>3</v>
      </c>
      <c r="B5" s="11" t="s">
        <v>12</v>
      </c>
      <c r="C5" s="12" t="s">
        <v>13</v>
      </c>
      <c r="D5" s="13">
        <v>156</v>
      </c>
      <c r="E5" s="14">
        <f t="shared" si="0"/>
        <v>0.0485225505443235</v>
      </c>
      <c r="F5" s="12"/>
    </row>
    <row r="6" ht="60" customHeight="1" spans="1:6">
      <c r="A6" s="11">
        <v>4</v>
      </c>
      <c r="B6" s="11" t="s">
        <v>14</v>
      </c>
      <c r="C6" s="12" t="s">
        <v>15</v>
      </c>
      <c r="D6" s="13">
        <v>155</v>
      </c>
      <c r="E6" s="14">
        <f t="shared" si="0"/>
        <v>0.0482115085536547</v>
      </c>
      <c r="F6" s="12"/>
    </row>
    <row r="7" ht="60" customHeight="1" spans="1:6">
      <c r="A7" s="11">
        <v>5</v>
      </c>
      <c r="B7" s="15" t="s">
        <v>16</v>
      </c>
      <c r="C7" s="12" t="s">
        <v>17</v>
      </c>
      <c r="D7" s="13">
        <v>138</v>
      </c>
      <c r="E7" s="14">
        <f t="shared" si="0"/>
        <v>0.0429237947122862</v>
      </c>
      <c r="F7" s="12"/>
    </row>
    <row r="8" ht="60" customHeight="1" spans="1:6">
      <c r="A8" s="11">
        <v>6</v>
      </c>
      <c r="B8" s="11" t="s">
        <v>18</v>
      </c>
      <c r="C8" s="12" t="s">
        <v>19</v>
      </c>
      <c r="D8" s="13">
        <v>69</v>
      </c>
      <c r="E8" s="14">
        <f t="shared" si="0"/>
        <v>0.0214618973561431</v>
      </c>
      <c r="F8" s="12"/>
    </row>
    <row r="9" ht="60" customHeight="1" spans="1:6">
      <c r="A9" s="11">
        <v>7</v>
      </c>
      <c r="B9" s="11" t="s">
        <v>20</v>
      </c>
      <c r="C9" s="12" t="s">
        <v>21</v>
      </c>
      <c r="D9" s="13">
        <v>68</v>
      </c>
      <c r="E9" s="14">
        <f t="shared" si="0"/>
        <v>0.0211508553654743</v>
      </c>
      <c r="F9" s="12"/>
    </row>
    <row r="10" ht="60" customHeight="1" spans="1:6">
      <c r="A10" s="11">
        <v>8</v>
      </c>
      <c r="B10" s="11" t="s">
        <v>22</v>
      </c>
      <c r="C10" s="12" t="s">
        <v>23</v>
      </c>
      <c r="D10" s="13">
        <v>65</v>
      </c>
      <c r="E10" s="14">
        <f t="shared" si="0"/>
        <v>0.0202177293934681</v>
      </c>
      <c r="F10" s="12"/>
    </row>
    <row r="11" ht="60" customHeight="1" spans="1:6">
      <c r="A11" s="11">
        <v>9</v>
      </c>
      <c r="B11" s="15" t="s">
        <v>24</v>
      </c>
      <c r="C11" s="12" t="s">
        <v>25</v>
      </c>
      <c r="D11" s="13">
        <v>52</v>
      </c>
      <c r="E11" s="14">
        <f t="shared" si="0"/>
        <v>0.0161741835147745</v>
      </c>
      <c r="F11" s="12"/>
    </row>
    <row r="12" ht="60" customHeight="1" spans="1:6">
      <c r="A12" s="11">
        <v>10</v>
      </c>
      <c r="B12" s="11" t="s">
        <v>26</v>
      </c>
      <c r="C12" s="12" t="s">
        <v>27</v>
      </c>
      <c r="D12" s="13">
        <v>47</v>
      </c>
      <c r="E12" s="14">
        <f t="shared" si="0"/>
        <v>0.0146189735614308</v>
      </c>
      <c r="F12" s="12"/>
    </row>
    <row r="13" ht="60" customHeight="1" spans="1:6">
      <c r="A13" s="11">
        <v>11</v>
      </c>
      <c r="B13" s="11" t="s">
        <v>28</v>
      </c>
      <c r="C13" s="12" t="s">
        <v>29</v>
      </c>
      <c r="D13" s="13">
        <v>42</v>
      </c>
      <c r="E13" s="14">
        <f t="shared" si="0"/>
        <v>0.0130637636080871</v>
      </c>
      <c r="F13" s="12"/>
    </row>
    <row r="14" ht="60" customHeight="1" spans="1:6">
      <c r="A14" s="11">
        <v>12</v>
      </c>
      <c r="B14" s="11" t="s">
        <v>30</v>
      </c>
      <c r="C14" s="12" t="s">
        <v>31</v>
      </c>
      <c r="D14" s="13">
        <v>36</v>
      </c>
      <c r="E14" s="14">
        <f t="shared" si="0"/>
        <v>0.0111975116640746</v>
      </c>
      <c r="F14" s="12"/>
    </row>
    <row r="15" ht="60" customHeight="1" spans="1:6">
      <c r="A15" s="11">
        <v>13</v>
      </c>
      <c r="B15" s="11" t="s">
        <v>32</v>
      </c>
      <c r="C15" s="12" t="s">
        <v>33</v>
      </c>
      <c r="D15" s="13">
        <v>35</v>
      </c>
      <c r="E15" s="14">
        <f t="shared" si="0"/>
        <v>0.0108864696734059</v>
      </c>
      <c r="F15" s="12"/>
    </row>
    <row r="16" ht="60" customHeight="1" spans="1:6">
      <c r="A16" s="11">
        <v>14</v>
      </c>
      <c r="B16" s="11" t="s">
        <v>34</v>
      </c>
      <c r="C16" s="12" t="s">
        <v>35</v>
      </c>
      <c r="D16" s="13">
        <v>35</v>
      </c>
      <c r="E16" s="14">
        <f t="shared" si="0"/>
        <v>0.0108864696734059</v>
      </c>
      <c r="F16" s="12"/>
    </row>
    <row r="17" ht="60" customHeight="1" spans="1:6">
      <c r="A17" s="11">
        <v>15</v>
      </c>
      <c r="B17" s="11" t="s">
        <v>36</v>
      </c>
      <c r="C17" s="12" t="s">
        <v>37</v>
      </c>
      <c r="D17" s="13">
        <v>34</v>
      </c>
      <c r="E17" s="14">
        <f t="shared" si="0"/>
        <v>0.0105754276827372</v>
      </c>
      <c r="F17" s="12"/>
    </row>
    <row r="18" ht="60" customHeight="1" spans="1:6">
      <c r="A18" s="11">
        <v>16</v>
      </c>
      <c r="B18" s="11" t="s">
        <v>38</v>
      </c>
      <c r="C18" s="12" t="s">
        <v>39</v>
      </c>
      <c r="D18" s="13">
        <v>33</v>
      </c>
      <c r="E18" s="14">
        <f t="shared" si="0"/>
        <v>0.0102643856920684</v>
      </c>
      <c r="F18" s="12"/>
    </row>
    <row r="19" ht="60" customHeight="1" spans="1:6">
      <c r="A19" s="11">
        <v>17</v>
      </c>
      <c r="B19" s="15" t="s">
        <v>40</v>
      </c>
      <c r="C19" s="12" t="s">
        <v>41</v>
      </c>
      <c r="D19" s="13">
        <v>32</v>
      </c>
      <c r="E19" s="14">
        <f t="shared" si="0"/>
        <v>0.00995334370139969</v>
      </c>
      <c r="F19" s="12"/>
    </row>
    <row r="20" ht="60" customHeight="1" spans="1:6">
      <c r="A20" s="11">
        <v>18</v>
      </c>
      <c r="B20" s="11" t="s">
        <v>42</v>
      </c>
      <c r="C20" s="12" t="s">
        <v>43</v>
      </c>
      <c r="D20" s="13">
        <v>29</v>
      </c>
      <c r="E20" s="14">
        <f t="shared" si="0"/>
        <v>0.00902021772939347</v>
      </c>
      <c r="F20" s="12"/>
    </row>
    <row r="21" ht="60" customHeight="1" spans="1:6">
      <c r="A21" s="11">
        <v>19</v>
      </c>
      <c r="B21" s="11" t="s">
        <v>44</v>
      </c>
      <c r="C21" s="12" t="s">
        <v>45</v>
      </c>
      <c r="D21" s="13">
        <v>25</v>
      </c>
      <c r="E21" s="14">
        <f t="shared" si="0"/>
        <v>0.00777604976671851</v>
      </c>
      <c r="F21" s="12"/>
    </row>
    <row r="22" ht="60" customHeight="1" spans="1:6">
      <c r="A22" s="11">
        <v>20</v>
      </c>
      <c r="B22" s="15" t="s">
        <v>46</v>
      </c>
      <c r="C22" s="12" t="s">
        <v>47</v>
      </c>
      <c r="D22" s="13">
        <v>23</v>
      </c>
      <c r="E22" s="14">
        <f t="shared" si="0"/>
        <v>0.00715396578538103</v>
      </c>
      <c r="F22" s="12"/>
    </row>
    <row r="23" ht="60" customHeight="1" spans="1:6">
      <c r="A23" s="11">
        <v>21</v>
      </c>
      <c r="B23" s="15" t="s">
        <v>48</v>
      </c>
      <c r="C23" s="12" t="s">
        <v>49</v>
      </c>
      <c r="D23" s="13">
        <v>22</v>
      </c>
      <c r="E23" s="14">
        <f t="shared" si="0"/>
        <v>0.00684292379471229</v>
      </c>
      <c r="F23" s="12"/>
    </row>
    <row r="24" ht="60" customHeight="1" spans="1:6">
      <c r="A24" s="11">
        <v>22</v>
      </c>
      <c r="B24" s="11" t="s">
        <v>50</v>
      </c>
      <c r="C24" s="12" t="s">
        <v>51</v>
      </c>
      <c r="D24" s="13">
        <v>21</v>
      </c>
      <c r="E24" s="14">
        <f t="shared" si="0"/>
        <v>0.00653188180404355</v>
      </c>
      <c r="F24" s="12"/>
    </row>
    <row r="25" ht="60" customHeight="1" spans="1:6">
      <c r="A25" s="11">
        <v>23</v>
      </c>
      <c r="B25" s="11" t="s">
        <v>52</v>
      </c>
      <c r="C25" s="12" t="s">
        <v>53</v>
      </c>
      <c r="D25" s="13">
        <v>21</v>
      </c>
      <c r="E25" s="14">
        <f t="shared" si="0"/>
        <v>0.00653188180404355</v>
      </c>
      <c r="F25" s="12"/>
    </row>
    <row r="26" ht="60" customHeight="1" spans="1:6">
      <c r="A26" s="11">
        <v>24</v>
      </c>
      <c r="B26" s="11" t="s">
        <v>54</v>
      </c>
      <c r="C26" s="12" t="s">
        <v>55</v>
      </c>
      <c r="D26" s="16">
        <v>19</v>
      </c>
      <c r="E26" s="14">
        <f t="shared" si="0"/>
        <v>0.00590979782270607</v>
      </c>
      <c r="F26" s="12"/>
    </row>
    <row r="27" ht="60" customHeight="1" spans="1:6">
      <c r="A27" s="11">
        <v>25</v>
      </c>
      <c r="B27" s="11" t="s">
        <v>56</v>
      </c>
      <c r="C27" s="12" t="s">
        <v>57</v>
      </c>
      <c r="D27" s="13">
        <v>17</v>
      </c>
      <c r="E27" s="14">
        <f t="shared" si="0"/>
        <v>0.00528771384136858</v>
      </c>
      <c r="F27" s="12"/>
    </row>
    <row r="28" ht="60" customHeight="1" spans="1:6">
      <c r="A28" s="11">
        <v>26</v>
      </c>
      <c r="B28" s="11" t="s">
        <v>58</v>
      </c>
      <c r="C28" s="12" t="s">
        <v>59</v>
      </c>
      <c r="D28" s="13">
        <v>17</v>
      </c>
      <c r="E28" s="14">
        <f t="shared" si="0"/>
        <v>0.00528771384136858</v>
      </c>
      <c r="F28" s="12"/>
    </row>
    <row r="29" ht="60" customHeight="1" spans="1:6">
      <c r="A29" s="11">
        <v>27</v>
      </c>
      <c r="B29" s="15" t="s">
        <v>60</v>
      </c>
      <c r="C29" s="12" t="s">
        <v>61</v>
      </c>
      <c r="D29" s="13">
        <v>16</v>
      </c>
      <c r="E29" s="14">
        <f t="shared" si="0"/>
        <v>0.00497667185069984</v>
      </c>
      <c r="F29" s="12"/>
    </row>
    <row r="30" ht="60" customHeight="1" spans="1:6">
      <c r="A30" s="11">
        <v>28</v>
      </c>
      <c r="B30" s="11" t="s">
        <v>62</v>
      </c>
      <c r="C30" s="12" t="s">
        <v>63</v>
      </c>
      <c r="D30" s="13">
        <v>14</v>
      </c>
      <c r="E30" s="14">
        <f t="shared" si="0"/>
        <v>0.00435458786936236</v>
      </c>
      <c r="F30" s="12"/>
    </row>
    <row r="31" ht="60" customHeight="1" spans="1:6">
      <c r="A31" s="11">
        <v>29</v>
      </c>
      <c r="B31" s="11" t="s">
        <v>64</v>
      </c>
      <c r="C31" s="12" t="s">
        <v>65</v>
      </c>
      <c r="D31" s="13">
        <v>14</v>
      </c>
      <c r="E31" s="14">
        <f t="shared" si="0"/>
        <v>0.00435458786936236</v>
      </c>
      <c r="F31" s="12"/>
    </row>
    <row r="32" ht="60" customHeight="1" spans="1:6">
      <c r="A32" s="11">
        <v>30</v>
      </c>
      <c r="B32" s="11" t="s">
        <v>66</v>
      </c>
      <c r="C32" s="12" t="s">
        <v>67</v>
      </c>
      <c r="D32" s="13">
        <v>14</v>
      </c>
      <c r="E32" s="14">
        <f t="shared" si="0"/>
        <v>0.00435458786936236</v>
      </c>
      <c r="F32" s="12"/>
    </row>
    <row r="33" ht="60" customHeight="1" spans="1:6">
      <c r="A33" s="11">
        <v>31</v>
      </c>
      <c r="B33" s="11" t="s">
        <v>68</v>
      </c>
      <c r="C33" s="12" t="s">
        <v>69</v>
      </c>
      <c r="D33" s="13">
        <v>13</v>
      </c>
      <c r="E33" s="14">
        <f t="shared" si="0"/>
        <v>0.00404354587869362</v>
      </c>
      <c r="F33" s="12"/>
    </row>
    <row r="34" ht="60" customHeight="1" spans="1:6">
      <c r="A34" s="11">
        <v>32</v>
      </c>
      <c r="B34" s="11" t="s">
        <v>70</v>
      </c>
      <c r="C34" s="12" t="s">
        <v>71</v>
      </c>
      <c r="D34" s="13">
        <v>13</v>
      </c>
      <c r="E34" s="14">
        <f t="shared" si="0"/>
        <v>0.00404354587869362</v>
      </c>
      <c r="F34" s="12"/>
    </row>
    <row r="35" ht="60" customHeight="1" spans="1:6">
      <c r="A35" s="11">
        <v>33</v>
      </c>
      <c r="B35" s="11" t="s">
        <v>72</v>
      </c>
      <c r="C35" s="12" t="s">
        <v>73</v>
      </c>
      <c r="D35" s="13">
        <v>13</v>
      </c>
      <c r="E35" s="14">
        <f t="shared" si="0"/>
        <v>0.00404354587869362</v>
      </c>
      <c r="F35" s="12"/>
    </row>
    <row r="36" ht="60" customHeight="1" spans="1:6">
      <c r="A36" s="11">
        <v>34</v>
      </c>
      <c r="B36" s="11" t="s">
        <v>74</v>
      </c>
      <c r="C36" s="12" t="s">
        <v>75</v>
      </c>
      <c r="D36" s="17">
        <v>12</v>
      </c>
      <c r="E36" s="14">
        <f t="shared" si="0"/>
        <v>0.00373250388802488</v>
      </c>
      <c r="F36" s="12"/>
    </row>
    <row r="37" ht="60" customHeight="1" spans="1:6">
      <c r="A37" s="11">
        <v>35</v>
      </c>
      <c r="B37" s="11" t="s">
        <v>76</v>
      </c>
      <c r="C37" s="12" t="s">
        <v>77</v>
      </c>
      <c r="D37" s="13">
        <v>12</v>
      </c>
      <c r="E37" s="14">
        <f t="shared" si="0"/>
        <v>0.00373250388802488</v>
      </c>
      <c r="F37" s="12"/>
    </row>
    <row r="38" ht="60" customHeight="1" spans="1:6">
      <c r="A38" s="11">
        <v>36</v>
      </c>
      <c r="B38" s="15" t="s">
        <v>78</v>
      </c>
      <c r="C38" s="12" t="s">
        <v>79</v>
      </c>
      <c r="D38" s="13">
        <v>11</v>
      </c>
      <c r="E38" s="14">
        <f t="shared" si="0"/>
        <v>0.00342146189735614</v>
      </c>
      <c r="F38" s="12"/>
    </row>
    <row r="39" ht="60" customHeight="1" spans="1:6">
      <c r="A39" s="11">
        <v>37</v>
      </c>
      <c r="B39" s="11" t="s">
        <v>80</v>
      </c>
      <c r="C39" s="12" t="s">
        <v>81</v>
      </c>
      <c r="D39" s="13">
        <v>10</v>
      </c>
      <c r="E39" s="14">
        <f t="shared" si="0"/>
        <v>0.0031104199066874</v>
      </c>
      <c r="F39" s="12"/>
    </row>
    <row r="40" ht="60" customHeight="1" spans="1:6">
      <c r="A40" s="11">
        <v>38</v>
      </c>
      <c r="B40" s="11" t="s">
        <v>82</v>
      </c>
      <c r="C40" s="12" t="s">
        <v>83</v>
      </c>
      <c r="D40" s="13">
        <v>10</v>
      </c>
      <c r="E40" s="14">
        <f t="shared" si="0"/>
        <v>0.0031104199066874</v>
      </c>
      <c r="F40" s="12"/>
    </row>
    <row r="41" ht="60" customHeight="1" spans="1:6">
      <c r="A41" s="11">
        <v>39</v>
      </c>
      <c r="B41" s="11" t="s">
        <v>84</v>
      </c>
      <c r="C41" s="12" t="s">
        <v>85</v>
      </c>
      <c r="D41" s="13">
        <v>9</v>
      </c>
      <c r="E41" s="14">
        <f t="shared" si="0"/>
        <v>0.00279937791601866</v>
      </c>
      <c r="F41" s="12"/>
    </row>
    <row r="42" ht="60" customHeight="1" spans="1:6">
      <c r="A42" s="11">
        <v>40</v>
      </c>
      <c r="B42" s="11" t="s">
        <v>86</v>
      </c>
      <c r="C42" s="12" t="s">
        <v>87</v>
      </c>
      <c r="D42" s="13">
        <v>9</v>
      </c>
      <c r="E42" s="14">
        <f t="shared" si="0"/>
        <v>0.00279937791601866</v>
      </c>
      <c r="F42" s="12"/>
    </row>
    <row r="43" ht="60" customHeight="1" spans="1:6">
      <c r="A43" s="11">
        <v>41</v>
      </c>
      <c r="B43" s="15" t="s">
        <v>88</v>
      </c>
      <c r="C43" s="12" t="s">
        <v>89</v>
      </c>
      <c r="D43" s="13">
        <v>8</v>
      </c>
      <c r="E43" s="14">
        <f t="shared" si="0"/>
        <v>0.00248833592534992</v>
      </c>
      <c r="F43" s="12"/>
    </row>
    <row r="44" ht="60" customHeight="1" spans="1:6">
      <c r="A44" s="11">
        <v>42</v>
      </c>
      <c r="B44" s="11" t="s">
        <v>90</v>
      </c>
      <c r="C44" s="12" t="s">
        <v>91</v>
      </c>
      <c r="D44" s="13">
        <v>8</v>
      </c>
      <c r="E44" s="14">
        <f t="shared" si="0"/>
        <v>0.00248833592534992</v>
      </c>
      <c r="F44" s="12"/>
    </row>
    <row r="45" ht="60" customHeight="1" spans="1:6">
      <c r="A45" s="11">
        <v>43</v>
      </c>
      <c r="B45" s="11" t="s">
        <v>92</v>
      </c>
      <c r="C45" s="12" t="s">
        <v>93</v>
      </c>
      <c r="D45" s="13">
        <v>8</v>
      </c>
      <c r="E45" s="14">
        <f t="shared" si="0"/>
        <v>0.00248833592534992</v>
      </c>
      <c r="F45" s="12"/>
    </row>
    <row r="46" ht="60" customHeight="1" spans="1:6">
      <c r="A46" s="11">
        <v>44</v>
      </c>
      <c r="B46" s="11" t="s">
        <v>94</v>
      </c>
      <c r="C46" s="12" t="s">
        <v>95</v>
      </c>
      <c r="D46" s="13">
        <v>7</v>
      </c>
      <c r="E46" s="14">
        <f t="shared" si="0"/>
        <v>0.00217729393468118</v>
      </c>
      <c r="F46" s="12"/>
    </row>
    <row r="47" ht="60" customHeight="1" spans="1:6">
      <c r="A47" s="11">
        <v>45</v>
      </c>
      <c r="B47" s="11" t="s">
        <v>96</v>
      </c>
      <c r="C47" s="12" t="s">
        <v>97</v>
      </c>
      <c r="D47" s="13">
        <v>7</v>
      </c>
      <c r="E47" s="14">
        <f t="shared" si="0"/>
        <v>0.00217729393468118</v>
      </c>
      <c r="F47" s="12"/>
    </row>
    <row r="48" ht="60" customHeight="1" spans="1:6">
      <c r="A48" s="11">
        <v>46</v>
      </c>
      <c r="B48" s="11" t="s">
        <v>98</v>
      </c>
      <c r="C48" s="12" t="s">
        <v>99</v>
      </c>
      <c r="D48" s="13">
        <v>7</v>
      </c>
      <c r="E48" s="14">
        <f t="shared" si="0"/>
        <v>0.00217729393468118</v>
      </c>
      <c r="F48" s="12"/>
    </row>
    <row r="49" ht="60" customHeight="1" spans="1:6">
      <c r="A49" s="11">
        <v>47</v>
      </c>
      <c r="B49" s="11" t="s">
        <v>100</v>
      </c>
      <c r="C49" s="12" t="s">
        <v>101</v>
      </c>
      <c r="D49" s="13">
        <v>6</v>
      </c>
      <c r="E49" s="14">
        <f t="shared" si="0"/>
        <v>0.00186625194401244</v>
      </c>
      <c r="F49" s="12"/>
    </row>
    <row r="50" ht="60" customHeight="1" spans="1:6">
      <c r="A50" s="11">
        <v>48</v>
      </c>
      <c r="B50" s="11" t="s">
        <v>102</v>
      </c>
      <c r="C50" s="12" t="s">
        <v>103</v>
      </c>
      <c r="D50" s="13">
        <v>6</v>
      </c>
      <c r="E50" s="14">
        <f t="shared" si="0"/>
        <v>0.00186625194401244</v>
      </c>
      <c r="F50" s="12"/>
    </row>
    <row r="51" ht="60" customHeight="1" spans="1:6">
      <c r="A51" s="11">
        <v>49</v>
      </c>
      <c r="B51" s="11" t="s">
        <v>104</v>
      </c>
      <c r="C51" s="12" t="s">
        <v>105</v>
      </c>
      <c r="D51" s="13">
        <v>5</v>
      </c>
      <c r="E51" s="14">
        <f t="shared" si="0"/>
        <v>0.0015552099533437</v>
      </c>
      <c r="F51" s="12"/>
    </row>
    <row r="52" ht="60" customHeight="1" spans="1:6">
      <c r="A52" s="11">
        <v>50</v>
      </c>
      <c r="B52" s="11" t="s">
        <v>106</v>
      </c>
      <c r="C52" s="12" t="s">
        <v>107</v>
      </c>
      <c r="D52" s="13">
        <v>5</v>
      </c>
      <c r="E52" s="14">
        <f t="shared" si="0"/>
        <v>0.0015552099533437</v>
      </c>
      <c r="F52" s="12"/>
    </row>
    <row r="53" ht="60" customHeight="1" spans="1:6">
      <c r="A53" s="11">
        <v>51</v>
      </c>
      <c r="B53" s="11" t="s">
        <v>108</v>
      </c>
      <c r="C53" s="12" t="s">
        <v>109</v>
      </c>
      <c r="D53" s="13">
        <v>5</v>
      </c>
      <c r="E53" s="14">
        <f t="shared" si="0"/>
        <v>0.0015552099533437</v>
      </c>
      <c r="F53" s="12"/>
    </row>
    <row r="54" ht="60" customHeight="1" spans="1:6">
      <c r="A54" s="11">
        <v>52</v>
      </c>
      <c r="B54" s="11" t="s">
        <v>110</v>
      </c>
      <c r="C54" s="12" t="s">
        <v>111</v>
      </c>
      <c r="D54" s="13">
        <v>4</v>
      </c>
      <c r="E54" s="14">
        <f t="shared" si="0"/>
        <v>0.00124416796267496</v>
      </c>
      <c r="F54" s="12"/>
    </row>
    <row r="55" ht="60" customHeight="1" spans="1:6">
      <c r="A55" s="11">
        <v>53</v>
      </c>
      <c r="B55" s="11" t="s">
        <v>112</v>
      </c>
      <c r="C55" s="12" t="s">
        <v>113</v>
      </c>
      <c r="D55" s="13">
        <v>4</v>
      </c>
      <c r="E55" s="14">
        <f t="shared" si="0"/>
        <v>0.00124416796267496</v>
      </c>
      <c r="F55" s="12"/>
    </row>
    <row r="56" ht="60" customHeight="1" spans="1:6">
      <c r="A56" s="11">
        <v>54</v>
      </c>
      <c r="B56" s="11" t="s">
        <v>114</v>
      </c>
      <c r="C56" s="12" t="s">
        <v>115</v>
      </c>
      <c r="D56" s="13">
        <v>4</v>
      </c>
      <c r="E56" s="14">
        <f t="shared" si="0"/>
        <v>0.00124416796267496</v>
      </c>
      <c r="F56" s="12"/>
    </row>
    <row r="57" ht="60" customHeight="1" spans="1:6">
      <c r="A57" s="11">
        <v>55</v>
      </c>
      <c r="B57" s="11" t="s">
        <v>116</v>
      </c>
      <c r="C57" s="12" t="s">
        <v>117</v>
      </c>
      <c r="D57" s="13">
        <v>4</v>
      </c>
      <c r="E57" s="14">
        <f t="shared" si="0"/>
        <v>0.00124416796267496</v>
      </c>
      <c r="F57" s="12"/>
    </row>
    <row r="58" ht="60" customHeight="1" spans="1:6">
      <c r="A58" s="11">
        <v>56</v>
      </c>
      <c r="B58" s="11" t="s">
        <v>118</v>
      </c>
      <c r="C58" s="12" t="s">
        <v>119</v>
      </c>
      <c r="D58" s="13">
        <v>3</v>
      </c>
      <c r="E58" s="14">
        <f t="shared" si="0"/>
        <v>0.000933125972006221</v>
      </c>
      <c r="F58" s="12"/>
    </row>
    <row r="59" ht="60" customHeight="1" spans="1:6">
      <c r="A59" s="11">
        <v>57</v>
      </c>
      <c r="B59" s="11" t="s">
        <v>120</v>
      </c>
      <c r="C59" s="12" t="s">
        <v>121</v>
      </c>
      <c r="D59" s="13">
        <v>3</v>
      </c>
      <c r="E59" s="14">
        <f t="shared" si="0"/>
        <v>0.000933125972006221</v>
      </c>
      <c r="F59" s="12"/>
    </row>
    <row r="60" ht="60" customHeight="1" spans="1:6">
      <c r="A60" s="11">
        <v>58</v>
      </c>
      <c r="B60" s="11" t="s">
        <v>122</v>
      </c>
      <c r="C60" s="12" t="s">
        <v>123</v>
      </c>
      <c r="D60" s="13">
        <v>3</v>
      </c>
      <c r="E60" s="14">
        <f t="shared" si="0"/>
        <v>0.000933125972006221</v>
      </c>
      <c r="F60" s="12"/>
    </row>
    <row r="61" ht="60" customHeight="1" spans="1:6">
      <c r="A61" s="11">
        <v>59</v>
      </c>
      <c r="B61" s="11" t="s">
        <v>124</v>
      </c>
      <c r="C61" s="12" t="s">
        <v>125</v>
      </c>
      <c r="D61" s="13">
        <v>2</v>
      </c>
      <c r="E61" s="14">
        <f t="shared" si="0"/>
        <v>0.000622083981337481</v>
      </c>
      <c r="F61" s="12"/>
    </row>
    <row r="62" ht="60" customHeight="1" spans="1:6">
      <c r="A62" s="11">
        <v>60</v>
      </c>
      <c r="B62" s="11" t="s">
        <v>126</v>
      </c>
      <c r="C62" s="12" t="s">
        <v>127</v>
      </c>
      <c r="D62" s="13">
        <v>2</v>
      </c>
      <c r="E62" s="14">
        <f t="shared" si="0"/>
        <v>0.000622083981337481</v>
      </c>
      <c r="F62" s="12"/>
    </row>
    <row r="63" ht="60" customHeight="1" spans="1:6">
      <c r="A63" s="11">
        <v>61</v>
      </c>
      <c r="B63" s="11" t="s">
        <v>128</v>
      </c>
      <c r="C63" s="12" t="s">
        <v>129</v>
      </c>
      <c r="D63" s="13">
        <v>2</v>
      </c>
      <c r="E63" s="14">
        <f t="shared" si="0"/>
        <v>0.000622083981337481</v>
      </c>
      <c r="F63" s="12"/>
    </row>
    <row r="64" ht="60" customHeight="1" spans="1:6">
      <c r="A64" s="11">
        <v>62</v>
      </c>
      <c r="B64" s="11" t="s">
        <v>130</v>
      </c>
      <c r="C64" s="12" t="s">
        <v>131</v>
      </c>
      <c r="D64" s="13">
        <v>2</v>
      </c>
      <c r="E64" s="14">
        <f t="shared" si="0"/>
        <v>0.000622083981337481</v>
      </c>
      <c r="F64" s="12"/>
    </row>
    <row r="65" ht="60" customHeight="1" spans="1:6">
      <c r="A65" s="11">
        <v>63</v>
      </c>
      <c r="B65" s="11" t="s">
        <v>132</v>
      </c>
      <c r="C65" s="12" t="s">
        <v>133</v>
      </c>
      <c r="D65" s="13">
        <v>2</v>
      </c>
      <c r="E65" s="14">
        <f t="shared" si="0"/>
        <v>0.000622083981337481</v>
      </c>
      <c r="F65" s="12"/>
    </row>
    <row r="66" ht="60" customHeight="1" spans="1:6">
      <c r="A66" s="11">
        <v>64</v>
      </c>
      <c r="B66" s="11" t="s">
        <v>134</v>
      </c>
      <c r="C66" s="12" t="s">
        <v>135</v>
      </c>
      <c r="D66" s="13">
        <v>2</v>
      </c>
      <c r="E66" s="14">
        <f t="shared" si="0"/>
        <v>0.000622083981337481</v>
      </c>
      <c r="F66" s="12"/>
    </row>
    <row r="67" ht="60" customHeight="1" spans="1:6">
      <c r="A67" s="11">
        <v>65</v>
      </c>
      <c r="B67" s="11" t="s">
        <v>136</v>
      </c>
      <c r="C67" s="12" t="s">
        <v>137</v>
      </c>
      <c r="D67" s="13">
        <v>2</v>
      </c>
      <c r="E67" s="14">
        <f t="shared" ref="E67:E87" si="1">D67/3215</f>
        <v>0.000622083981337481</v>
      </c>
      <c r="F67" s="12"/>
    </row>
    <row r="68" ht="60" customHeight="1" spans="1:6">
      <c r="A68" s="11">
        <v>66</v>
      </c>
      <c r="B68" s="11" t="s">
        <v>138</v>
      </c>
      <c r="C68" s="12" t="s">
        <v>139</v>
      </c>
      <c r="D68" s="13">
        <v>1</v>
      </c>
      <c r="E68" s="14">
        <f t="shared" si="1"/>
        <v>0.00031104199066874</v>
      </c>
      <c r="F68" s="12"/>
    </row>
    <row r="69" ht="60" customHeight="1" spans="1:6">
      <c r="A69" s="11">
        <v>67</v>
      </c>
      <c r="B69" s="11" t="s">
        <v>140</v>
      </c>
      <c r="C69" s="12" t="s">
        <v>141</v>
      </c>
      <c r="D69" s="13">
        <v>1</v>
      </c>
      <c r="E69" s="14">
        <f t="shared" si="1"/>
        <v>0.00031104199066874</v>
      </c>
      <c r="F69" s="12"/>
    </row>
    <row r="70" ht="60" customHeight="1" spans="1:6">
      <c r="A70" s="11">
        <v>68</v>
      </c>
      <c r="B70" s="11" t="s">
        <v>142</v>
      </c>
      <c r="C70" s="12" t="s">
        <v>143</v>
      </c>
      <c r="D70" s="13">
        <v>1</v>
      </c>
      <c r="E70" s="14">
        <f t="shared" si="1"/>
        <v>0.00031104199066874</v>
      </c>
      <c r="F70" s="12"/>
    </row>
    <row r="71" ht="60" customHeight="1" spans="1:6">
      <c r="A71" s="11">
        <v>69</v>
      </c>
      <c r="B71" s="11" t="s">
        <v>144</v>
      </c>
      <c r="C71" s="12" t="s">
        <v>145</v>
      </c>
      <c r="D71" s="13">
        <v>1</v>
      </c>
      <c r="E71" s="14">
        <f t="shared" si="1"/>
        <v>0.00031104199066874</v>
      </c>
      <c r="F71" s="12"/>
    </row>
    <row r="72" ht="60" customHeight="1" spans="1:6">
      <c r="A72" s="11">
        <v>70</v>
      </c>
      <c r="B72" s="11" t="s">
        <v>146</v>
      </c>
      <c r="C72" s="12" t="s">
        <v>147</v>
      </c>
      <c r="D72" s="13">
        <v>1</v>
      </c>
      <c r="E72" s="14">
        <f t="shared" si="1"/>
        <v>0.00031104199066874</v>
      </c>
      <c r="F72" s="12"/>
    </row>
    <row r="73" ht="60" customHeight="1" spans="1:6">
      <c r="A73" s="11">
        <v>71</v>
      </c>
      <c r="B73" s="11" t="s">
        <v>148</v>
      </c>
      <c r="C73" s="12" t="s">
        <v>149</v>
      </c>
      <c r="D73" s="13">
        <v>1</v>
      </c>
      <c r="E73" s="14">
        <f t="shared" si="1"/>
        <v>0.00031104199066874</v>
      </c>
      <c r="F73" s="12"/>
    </row>
    <row r="74" ht="60" customHeight="1" spans="1:6">
      <c r="A74" s="11">
        <v>72</v>
      </c>
      <c r="B74" s="11" t="s">
        <v>150</v>
      </c>
      <c r="C74" s="12" t="s">
        <v>151</v>
      </c>
      <c r="D74" s="13">
        <v>0</v>
      </c>
      <c r="E74" s="14">
        <f t="shared" si="1"/>
        <v>0</v>
      </c>
      <c r="F74" s="12"/>
    </row>
    <row r="75" ht="60" customHeight="1" spans="1:6">
      <c r="A75" s="11">
        <v>73</v>
      </c>
      <c r="B75" s="11" t="s">
        <v>152</v>
      </c>
      <c r="C75" s="12" t="s">
        <v>153</v>
      </c>
      <c r="D75" s="13">
        <v>0</v>
      </c>
      <c r="E75" s="14">
        <f t="shared" si="1"/>
        <v>0</v>
      </c>
      <c r="F75" s="12"/>
    </row>
    <row r="76" ht="60" customHeight="1" spans="1:6">
      <c r="A76" s="11">
        <v>74</v>
      </c>
      <c r="B76" s="15" t="s">
        <v>154</v>
      </c>
      <c r="C76" s="12" t="s">
        <v>155</v>
      </c>
      <c r="D76" s="13">
        <v>0</v>
      </c>
      <c r="E76" s="14">
        <f t="shared" si="1"/>
        <v>0</v>
      </c>
      <c r="F76" s="12"/>
    </row>
    <row r="77" ht="60" customHeight="1" spans="1:6">
      <c r="A77" s="11">
        <v>75</v>
      </c>
      <c r="B77" s="11" t="s">
        <v>156</v>
      </c>
      <c r="C77" s="12" t="s">
        <v>157</v>
      </c>
      <c r="D77" s="13">
        <v>0</v>
      </c>
      <c r="E77" s="14">
        <f t="shared" si="1"/>
        <v>0</v>
      </c>
      <c r="F77" s="12"/>
    </row>
    <row r="78" ht="60" customHeight="1" spans="1:6">
      <c r="A78" s="11">
        <v>76</v>
      </c>
      <c r="B78" s="11" t="s">
        <v>158</v>
      </c>
      <c r="C78" s="12" t="s">
        <v>159</v>
      </c>
      <c r="D78" s="13">
        <v>0</v>
      </c>
      <c r="E78" s="14">
        <f t="shared" si="1"/>
        <v>0</v>
      </c>
      <c r="F78" s="12"/>
    </row>
    <row r="79" ht="60" customHeight="1" spans="1:6">
      <c r="A79" s="11">
        <v>77</v>
      </c>
      <c r="B79" s="11" t="s">
        <v>160</v>
      </c>
      <c r="C79" s="12" t="s">
        <v>161</v>
      </c>
      <c r="D79" s="13">
        <v>0</v>
      </c>
      <c r="E79" s="14">
        <f t="shared" si="1"/>
        <v>0</v>
      </c>
      <c r="F79" s="12"/>
    </row>
    <row r="80" ht="60" customHeight="1" spans="1:6">
      <c r="A80" s="11">
        <v>78</v>
      </c>
      <c r="B80" s="11" t="s">
        <v>162</v>
      </c>
      <c r="C80" s="12" t="s">
        <v>163</v>
      </c>
      <c r="D80" s="13">
        <v>0</v>
      </c>
      <c r="E80" s="14">
        <f t="shared" si="1"/>
        <v>0</v>
      </c>
      <c r="F80" s="12"/>
    </row>
    <row r="81" ht="60" customHeight="1" spans="1:6">
      <c r="A81" s="11">
        <v>79</v>
      </c>
      <c r="B81" s="11" t="s">
        <v>164</v>
      </c>
      <c r="C81" s="12" t="s">
        <v>165</v>
      </c>
      <c r="D81" s="13">
        <v>0</v>
      </c>
      <c r="E81" s="14">
        <f t="shared" si="1"/>
        <v>0</v>
      </c>
      <c r="F81" s="12"/>
    </row>
    <row r="82" ht="60" customHeight="1" spans="1:6">
      <c r="A82" s="11">
        <v>80</v>
      </c>
      <c r="B82" s="11" t="s">
        <v>166</v>
      </c>
      <c r="C82" s="12" t="s">
        <v>167</v>
      </c>
      <c r="D82" s="13">
        <v>0</v>
      </c>
      <c r="E82" s="14">
        <f t="shared" si="1"/>
        <v>0</v>
      </c>
      <c r="F82" s="12"/>
    </row>
    <row r="83" ht="60" customHeight="1" spans="1:6">
      <c r="A83" s="11">
        <v>81</v>
      </c>
      <c r="B83" s="11" t="s">
        <v>168</v>
      </c>
      <c r="C83" s="12" t="s">
        <v>169</v>
      </c>
      <c r="D83" s="13">
        <v>0</v>
      </c>
      <c r="E83" s="14">
        <f t="shared" si="1"/>
        <v>0</v>
      </c>
      <c r="F83" s="12"/>
    </row>
    <row r="84" ht="60" customHeight="1" spans="1:6">
      <c r="A84" s="11">
        <v>82</v>
      </c>
      <c r="B84" s="11" t="s">
        <v>170</v>
      </c>
      <c r="C84" s="12" t="s">
        <v>171</v>
      </c>
      <c r="D84" s="13">
        <v>0</v>
      </c>
      <c r="E84" s="14">
        <f t="shared" si="1"/>
        <v>0</v>
      </c>
      <c r="F84" s="12"/>
    </row>
    <row r="85" ht="60" customHeight="1" spans="1:6">
      <c r="A85" s="11">
        <v>83</v>
      </c>
      <c r="B85" s="11" t="s">
        <v>172</v>
      </c>
      <c r="C85" s="12" t="s">
        <v>173</v>
      </c>
      <c r="D85" s="13">
        <v>0</v>
      </c>
      <c r="E85" s="14">
        <f t="shared" si="1"/>
        <v>0</v>
      </c>
      <c r="F85" s="12"/>
    </row>
    <row r="86" ht="60" customHeight="1" spans="1:6">
      <c r="A86" s="11">
        <v>84</v>
      </c>
      <c r="B86" s="11" t="s">
        <v>174</v>
      </c>
      <c r="C86" s="12" t="s">
        <v>175</v>
      </c>
      <c r="D86" s="13">
        <v>0</v>
      </c>
      <c r="E86" s="14">
        <f t="shared" si="1"/>
        <v>0</v>
      </c>
      <c r="F86" s="12"/>
    </row>
    <row r="87" ht="60" customHeight="1" spans="1:6">
      <c r="A87" s="11">
        <v>85</v>
      </c>
      <c r="B87" s="11" t="s">
        <v>176</v>
      </c>
      <c r="C87" s="12" t="s">
        <v>177</v>
      </c>
      <c r="D87" s="13">
        <v>0</v>
      </c>
      <c r="E87" s="14">
        <f t="shared" si="1"/>
        <v>0</v>
      </c>
      <c r="F87" s="12"/>
    </row>
    <row r="88" ht="23" customHeight="1" spans="1:6">
      <c r="A88" s="18"/>
      <c r="B88" s="18"/>
      <c r="C88" s="19"/>
      <c r="D88" s="20"/>
      <c r="E88" s="21"/>
      <c r="F88" s="19"/>
    </row>
    <row r="89" spans="1:6">
      <c r="A89" s="22" t="s">
        <v>178</v>
      </c>
      <c r="B89" s="23"/>
      <c r="C89" s="23"/>
      <c r="D89" s="3"/>
      <c r="F89" s="23"/>
    </row>
    <row r="90" spans="1:6">
      <c r="A90" s="23"/>
      <c r="B90" s="23"/>
      <c r="C90" s="23"/>
      <c r="F90" s="23"/>
    </row>
  </sheetData>
  <sortState ref="A3:F87">
    <sortCondition ref="D3:D87" descending="1"/>
  </sortState>
  <mergeCells count="1">
    <mergeCell ref="A1:F1"/>
  </mergeCells>
  <printOptions horizontalCentered="1"/>
  <pageMargins left="0.357638888888889" right="0.357638888888889" top="0.409027777777778" bottom="0.409027777777778" header="0.5" footer="0.5"/>
  <pageSetup paperSize="9" scale="9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czc</dc:creator>
  <cp:lastModifiedBy>WPS_1375577502</cp:lastModifiedBy>
  <dcterms:created xsi:type="dcterms:W3CDTF">2025-02-19T02:20:00Z</dcterms:created>
  <dcterms:modified xsi:type="dcterms:W3CDTF">2025-04-16T03:46:32Z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BE29A31F74434DA2B809E0E676C320CB</vt:lpwstr>
  </property>
  <property fmtid="{D5CDD505-2E9C-101B-9397-08002B2CF9AE}" pid="3" name="KSOProductBuildVer">
    <vt:lpwstr>2052-12.1.0.20784</vt:lpwstr>
  </property>
</Properties>
</file>